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40" windowHeight="1191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<sst xmlns="http://schemas.openxmlformats.org/spreadsheetml/2006/main" count="41" uniqueCount="31">
  <si>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</si>
  <si>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</si>
  <si>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</si>
  <si>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</si>
  <si>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</si>
  <si>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</si>
  <si>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</si>
  <si>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</si>
  <si>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</si>
  <si>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</si>
  <si>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</si>
  <si>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</si>
  <si>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</si>
  <si>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</si>
  <si>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</si>
  <si>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</si>
  <si>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</si>
  <si>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</si>
  <si>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</si>
  <si>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</si>
  <si>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</si>
  <si>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</si>
  <si>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Рис отварной с м/сливочным</t>
  </si>
  <si>
    <t>387</t>
  </si>
  <si>
    <t>Напиток из смородины</t>
  </si>
  <si>
    <t>Салат из моркови (припущен)с сахаром</t>
  </si>
  <si>
    <t>Сок фруктовый</t>
  </si>
  <si>
    <t>389</t>
  </si>
  <si>
    <t>Шницель из мяса</t>
  </si>
  <si>
    <t>напиток</t>
  </si>
  <si>
    <t>ГБОУ СОШ с. Кармало-Аделяково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</si>
</sst>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13</v>
      </c>
      <c r="F1" s="12"/>
      <c r="I1" t="s">
        <v>1</v>
      </c>
      <c r="J1" s="11">
        <v>45040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25</v>
      </c>
      <c r="E4" s="23">
        <v>60</v>
      </c>
      <c r="F4" s="28">
        <v>67.8</v>
      </c>
      <c r="G4" s="34">
        <v>31.38</v>
      </c>
      <c r="H4" s="34">
        <v>0.75</v>
      </c>
      <c r="I4" s="34">
        <v>0.06</v>
      </c>
      <c r="J4" s="34">
        <v>6.96</v>
      </c>
    </row>
    <row r="5" spans="1:10">
      <c r="A5" s="4"/>
      <c r="B5" s="1" t="s">
        <v>11</v>
      </c>
      <c r="C5" s="25">
        <v>304</v>
      </c>
      <c r="D5" s="25" t="s">
        <v>22</v>
      </c>
      <c r="E5" s="25">
        <v>150</v>
      </c>
      <c r="F5" s="36">
        <v>0</v>
      </c>
      <c r="G5" s="25">
        <v>193.04</v>
      </c>
      <c r="H5" s="25">
        <v>3.6</v>
      </c>
      <c r="I5" s="25">
        <v>3.68</v>
      </c>
      <c r="J5" s="41">
        <v>36.4</v>
      </c>
    </row>
    <row r="6" spans="1:10">
      <c r="A6" s="46"/>
      <c r="B6" s="39" t="s">
        <v>11</v>
      </c>
      <c r="C6" s="25">
        <v>268</v>
      </c>
      <c r="D6" s="25" t="s">
        <v>28</v>
      </c>
      <c r="E6" s="25">
        <v>100</v>
      </c>
      <c r="F6" s="36">
        <v>0</v>
      </c>
      <c r="G6" s="25">
        <v>194.01</v>
      </c>
      <c r="H6" s="25">
        <v>7.11</v>
      </c>
      <c r="I6" s="25">
        <v>13.4</v>
      </c>
      <c r="J6" s="25">
        <v>12.36</v>
      </c>
    </row>
    <row r="7" spans="1:10">
      <c r="A7" s="46"/>
      <c r="B7" s="38" t="s">
        <v>12</v>
      </c>
      <c r="C7" s="26" t="s">
        <v>23</v>
      </c>
      <c r="D7" s="27" t="s">
        <v>24</v>
      </c>
      <c r="E7" s="28">
        <v>200</v>
      </c>
      <c r="F7" s="28">
        <v>0</v>
      </c>
      <c r="G7" s="28">
        <v>107.8</v>
      </c>
      <c r="H7" s="28">
        <v>0.06</v>
      </c>
      <c r="I7" s="28">
        <v>0.02</v>
      </c>
      <c r="J7" s="28">
        <v>26.74</v>
      </c>
    </row>
    <row r="8" spans="1:10">
      <c r="A8" s="46"/>
      <c r="B8" s="1" t="s">
        <v>14</v>
      </c>
      <c r="C8" s="29" t="s">
        <v>19</v>
      </c>
      <c r="D8" s="30" t="s">
        <v>17</v>
      </c>
      <c r="E8" s="31">
        <v>40</v>
      </c>
      <c r="F8" s="36">
        <v>0</v>
      </c>
      <c r="G8" s="31">
        <v>93.76</v>
      </c>
      <c r="H8" s="31">
        <v>3.04</v>
      </c>
      <c r="I8" s="31">
        <v>0.32</v>
      </c>
      <c r="J8" s="31">
        <v>19.68</v>
      </c>
    </row>
    <row r="9" spans="1:10">
      <c r="A9" s="46"/>
      <c r="B9" s="37" t="s">
        <v>29</v>
      </c>
      <c r="C9" s="26" t="s">
        <v>27</v>
      </c>
      <c r="D9" s="27" t="s">
        <v>26</v>
      </c>
      <c r="E9" s="28">
        <v>200</v>
      </c>
      <c r="F9" s="28">
        <v>18.010000000000002</v>
      </c>
      <c r="G9" s="28">
        <v>99.07</v>
      </c>
      <c r="H9" s="28">
        <v>1</v>
      </c>
      <c r="I9" s="28">
        <v>0</v>
      </c>
      <c r="J9" s="42">
        <v>18.2</v>
      </c>
    </row>
    <row r="10" spans="1:10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40">
        <f>SUM(E4:E10)</f>
        <v>750</v>
      </c>
      <c r="F11" s="36">
        <v>85.81</v>
      </c>
      <c r="G11" s="36">
        <f>SUM(G4:G10)</f>
        <v>719.06</v>
      </c>
      <c r="H11" s="36">
        <f>SUM(H4:H10)</f>
        <v>15.560000000000002</v>
      </c>
      <c r="I11" s="36">
        <f>SUM(I4:I10)</f>
        <v>17.48</v>
      </c>
      <c r="J11" s="36">
        <f>SUM(J4:J10)</f>
        <v>120.33999999999999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5"/>
      <c r="D13" s="25"/>
      <c r="E13" s="25"/>
      <c r="F13" s="36"/>
      <c r="G13" s="25"/>
      <c r="H13" s="25"/>
      <c r="I13" s="25"/>
      <c r="J13" s="41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 t="s">
        <v>18</v>
      </c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Корнеевы</cp:lastModifiedBy>
  <cp:lastPrinted>2021-05-18T10:32:40Z</cp:lastPrinted>
  <dcterms:created xsi:type="dcterms:W3CDTF">2015-06-05T18:19:34Z</dcterms:created>
  <dcterms:modified xsi:type="dcterms:W3CDTF">2023-04-24T17:46:28Z</dcterms:modified>
</cp:coreProperties>
</file>