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355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 l="1"/>
  <c r="I10"/>
  <c r="J10"/>
  <c r="G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<sst xmlns="http://schemas.openxmlformats.org/spreadsheetml/2006/main" count="34" uniqueCount="30">
  <si>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</si>
  <si>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</si>
  <si>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</si>
  <si>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</si>
  <si>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</si>
  <si>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</si>
  <si>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</si>
  <si>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</si>
  <si>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</si>
  <si>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</si>
  <si>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</si>
  <si>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</si>
  <si>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</si>
  <si>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</si>
  <si>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</si>
  <si>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</si>
  <si>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</si>
  <si>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</si>
  <si>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</si>
  <si>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</si>
  <si>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</si>
  <si>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</si>
  <si>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</si>
  <si>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</si>
  <si>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Котлеты из мяса с соусом</t>
  </si>
  <si>
    <t>171</t>
  </si>
  <si>
    <t>Каша пшенная рассыпчатая с маслом сливочным</t>
  </si>
  <si>
    <t>376</t>
  </si>
  <si>
    <t>Чай с сахаром</t>
  </si>
  <si>
    <t>ГБОУ СОШ с.Кармало-Аделяково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</si>
</sst>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45202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>
      <c r="A5" s="45"/>
      <c r="B5" s="38" t="s">
        <v>11</v>
      </c>
      <c r="C5" s="25">
        <v>268</v>
      </c>
      <c r="D5" s="25" t="s">
        <v>24</v>
      </c>
      <c r="E5" s="25">
        <v>100</v>
      </c>
      <c r="F5" s="37">
        <v>0</v>
      </c>
      <c r="G5" s="25">
        <v>196.36</v>
      </c>
      <c r="H5" s="25">
        <v>6.94</v>
      </c>
      <c r="I5" s="25">
        <v>13.99</v>
      </c>
      <c r="J5" s="25">
        <v>10.73</v>
      </c>
    </row>
    <row r="6" spans="1:10" ht="30">
      <c r="A6" s="45"/>
      <c r="B6" s="39" t="s">
        <v>11</v>
      </c>
      <c r="C6" s="26" t="s">
        <v>25</v>
      </c>
      <c r="D6" s="27" t="s">
        <v>26</v>
      </c>
      <c r="E6" s="28">
        <v>150</v>
      </c>
      <c r="F6" s="37">
        <v>0</v>
      </c>
      <c r="G6" s="28">
        <v>212.93</v>
      </c>
      <c r="H6" s="28">
        <v>6.39</v>
      </c>
      <c r="I6" s="28">
        <v>4.25</v>
      </c>
      <c r="J6" s="28">
        <v>37.28</v>
      </c>
    </row>
    <row r="7" spans="1:10">
      <c r="A7" s="45"/>
      <c r="B7" s="39" t="s">
        <v>12</v>
      </c>
      <c r="C7" s="26" t="s">
        <v>27</v>
      </c>
      <c r="D7" s="27" t="s">
        <v>28</v>
      </c>
      <c r="E7" s="28">
        <v>200</v>
      </c>
      <c r="F7" s="37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5"/>
      <c r="B8" s="1" t="s">
        <v>14</v>
      </c>
      <c r="C8" s="29" t="s">
        <v>19</v>
      </c>
      <c r="D8" s="30" t="s">
        <v>17</v>
      </c>
      <c r="E8" s="31">
        <v>40</v>
      </c>
      <c r="F8" s="37">
        <v>0</v>
      </c>
      <c r="G8" s="31">
        <v>100.65</v>
      </c>
      <c r="H8" s="31">
        <v>3.24</v>
      </c>
      <c r="I8" s="31">
        <v>0.4</v>
      </c>
      <c r="J8" s="31">
        <v>19.52</v>
      </c>
    </row>
    <row r="9" spans="1:10">
      <c r="A9" s="45"/>
      <c r="B9" s="2"/>
      <c r="C9" s="2"/>
      <c r="D9" s="25"/>
      <c r="E9" s="40"/>
      <c r="F9" s="37"/>
      <c r="G9" s="40"/>
      <c r="H9" s="41"/>
      <c r="I9" s="41"/>
      <c r="J9" s="41"/>
    </row>
    <row r="10" spans="1:10" ht="15.75" thickBot="1">
      <c r="A10" s="5"/>
      <c r="B10" s="2" t="s">
        <v>20</v>
      </c>
      <c r="C10" s="35"/>
      <c r="D10" s="25"/>
      <c r="E10" s="36">
        <f>SUM(E4:E9)</f>
        <v>550</v>
      </c>
      <c r="F10" s="37">
        <v>67.8</v>
      </c>
      <c r="G10" s="37">
        <f>SUM(G4:G9)</f>
        <v>650.21999999999991</v>
      </c>
      <c r="H10" s="37">
        <f>SUM(H4:H9)</f>
        <v>18.28</v>
      </c>
      <c r="I10" s="37">
        <f>SUM(I4:I9)</f>
        <v>22.97</v>
      </c>
      <c r="J10" s="37">
        <f>SUM(J4:J9)</f>
        <v>91.26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Корнеевы</cp:lastModifiedBy>
  <cp:lastPrinted>2021-05-18T10:32:40Z</cp:lastPrinted>
  <dcterms:created xsi:type="dcterms:W3CDTF">2015-06-05T18:19:34Z</dcterms:created>
  <dcterms:modified xsi:type="dcterms:W3CDTF">2023-10-02T03:20:30Z</dcterms:modified>
</cp:coreProperties>
</file>